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9" i="1" l="1"/>
  <c r="D19" i="1"/>
</calcChain>
</file>

<file path=xl/sharedStrings.xml><?xml version="1.0" encoding="utf-8"?>
<sst xmlns="http://schemas.openxmlformats.org/spreadsheetml/2006/main" count="40" uniqueCount="39">
  <si>
    <t>DESCRIPTION</t>
  </si>
  <si>
    <t>Part Number</t>
  </si>
  <si>
    <t>UPC_CODE</t>
  </si>
  <si>
    <t>QTY</t>
  </si>
  <si>
    <t>MSRP</t>
  </si>
  <si>
    <t>EXT. TOTAL</t>
  </si>
  <si>
    <t xml:space="preserve">OSMO LITTLE GENIUS KIT FOR AMAZON FIRE </t>
  </si>
  <si>
    <t xml:space="preserve">901-00030                               </t>
  </si>
  <si>
    <t xml:space="preserve">OSMO CODING STARTER KIT </t>
  </si>
  <si>
    <t xml:space="preserve">901-00039                               </t>
  </si>
  <si>
    <t xml:space="preserve">OSMO MONSTER LITE STARTER KIT </t>
  </si>
  <si>
    <t xml:space="preserve">901-00052                               </t>
  </si>
  <si>
    <t>OSMO IPAD BASE FOR RETAIL - FR/CA VERSIO</t>
  </si>
  <si>
    <t xml:space="preserve">904-00016                               </t>
  </si>
  <si>
    <t>OSMO LITTLE GENIUS STARTER KIT - ROW VER</t>
  </si>
  <si>
    <t xml:space="preserve">901-00015                               </t>
  </si>
  <si>
    <t xml:space="preserve">OSMO DETECTIVE AGENCY STARTER KIT </t>
  </si>
  <si>
    <t xml:space="preserve">901-00053                               </t>
  </si>
  <si>
    <t xml:space="preserve">OSMO AMAZING AIRSHIPS - FR/CA VERSION </t>
  </si>
  <si>
    <t xml:space="preserve">902-00031                               </t>
  </si>
  <si>
    <t>OSMO SUPER STUDIO DISNEY PRINCESS STARTER KIT</t>
  </si>
  <si>
    <t xml:space="preserve">901-00029                               </t>
  </si>
  <si>
    <t xml:space="preserve">901-00056                               </t>
  </si>
  <si>
    <t xml:space="preserve">901-00051                               </t>
  </si>
  <si>
    <t xml:space="preserve">OSMO POTIONS GAME - FR/CA VERSION </t>
  </si>
  <si>
    <t xml:space="preserve">902-00029                               </t>
  </si>
  <si>
    <t>OSMO DRAGON GAME - FR/CA VERSION</t>
  </si>
  <si>
    <t xml:space="preserve">902-00028                               </t>
  </si>
  <si>
    <t>OSMO CREATIVE STARTER KIT - ROW</t>
  </si>
  <si>
    <t xml:space="preserve">901-00014                               </t>
  </si>
  <si>
    <t>OSMO SUPER STUDIO MICKEY MOUSE &amp; FRIENDS</t>
  </si>
  <si>
    <t xml:space="preserve">901-00054                               </t>
  </si>
  <si>
    <t xml:space="preserve">OSMO MATHBOX FOOD TRUCK - FR CA VERSION </t>
  </si>
  <si>
    <t xml:space="preserve">902-00033                               </t>
  </si>
  <si>
    <t xml:space="preserve">OSMO TANGRAM - SIOC              </t>
  </si>
  <si>
    <t xml:space="preserve">902-00020                               </t>
  </si>
  <si>
    <t xml:space="preserve">OSMO WORDS - SIOC                </t>
  </si>
  <si>
    <t xml:space="preserve">902-00019                               </t>
  </si>
  <si>
    <t>OSMO LITTLE GENIUS STICKS &amp; RINGS STARTER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</si>
</sst>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1" fontId="2" fillId="2" borderId="0" xfId="0" applyNumberFormat="1" applyFont="1" applyFill="1"/>
    <xf numFmtId="164" fontId="2" fillId="2" borderId="0" xfId="1" applyFont="1" applyFill="1"/>
    <xf numFmtId="1" fontId="0" fillId="0" borderId="0" xfId="0" applyNumberFormat="1"/>
    <xf numFmtId="164" fontId="0" fillId="0" borderId="0" xfId="1" applyFont="1"/>
    <xf numFmtId="164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Q19" sqref="Q19"/>
    </sheetView>
  </sheetViews>
  <sheetFormatPr defaultRowHeight="14.25"/>
  <cols>
    <col min="1" max="1" width="47.25" bestFit="1" customWidth="1"/>
    <col min="2" max="2" width="23.375" bestFit="1" customWidth="1"/>
    <col min="3" max="3" width="13.125" bestFit="1" customWidth="1"/>
    <col min="6" max="6" width="12.625" bestFit="1" customWidth="1"/>
  </cols>
  <sheetData>
    <row r="1" spans="1:6" ht="1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3" t="s">
        <v>5</v>
      </c>
    </row>
    <row r="2" spans="1:6">
      <c r="A2" t="s">
        <v>6</v>
      </c>
      <c r="B2" t="s">
        <v>7</v>
      </c>
      <c r="C2" s="4">
        <v>850001161770</v>
      </c>
      <c r="D2">
        <v>504</v>
      </c>
      <c r="E2" s="5">
        <v>139.99</v>
      </c>
      <c r="F2" s="5">
        <v>70554.960000000006</v>
      </c>
    </row>
    <row r="3" spans="1:6">
      <c r="A3" t="s">
        <v>8</v>
      </c>
      <c r="B3" t="s">
        <v>9</v>
      </c>
      <c r="C3" s="4">
        <v>850001161824</v>
      </c>
      <c r="D3">
        <v>504</v>
      </c>
      <c r="E3" s="5">
        <v>139.99</v>
      </c>
      <c r="F3" s="5">
        <v>70554.960000000006</v>
      </c>
    </row>
    <row r="4" spans="1:6">
      <c r="A4" t="s">
        <v>10</v>
      </c>
      <c r="B4" t="s">
        <v>11</v>
      </c>
      <c r="C4" s="4">
        <v>850019078671</v>
      </c>
      <c r="D4">
        <v>504</v>
      </c>
      <c r="E4" s="5">
        <v>64.989999999999995</v>
      </c>
      <c r="F4" s="5">
        <v>32754.959999999999</v>
      </c>
    </row>
    <row r="5" spans="1:6">
      <c r="A5" t="s">
        <v>12</v>
      </c>
      <c r="B5" t="s">
        <v>13</v>
      </c>
      <c r="C5" s="4">
        <v>850019078336</v>
      </c>
      <c r="D5">
        <v>504</v>
      </c>
      <c r="E5" s="5">
        <v>59.99</v>
      </c>
      <c r="F5" s="5">
        <v>30234.959999999999</v>
      </c>
    </row>
    <row r="6" spans="1:6">
      <c r="A6" t="s">
        <v>14</v>
      </c>
      <c r="B6" t="s">
        <v>15</v>
      </c>
      <c r="C6" s="4">
        <v>850001161121</v>
      </c>
      <c r="D6">
        <v>504</v>
      </c>
      <c r="E6" s="5">
        <v>59.99</v>
      </c>
      <c r="F6" s="5">
        <v>30234.959999999999</v>
      </c>
    </row>
    <row r="7" spans="1:6">
      <c r="A7" t="s">
        <v>16</v>
      </c>
      <c r="B7" t="s">
        <v>17</v>
      </c>
      <c r="C7" s="4">
        <v>850019078688</v>
      </c>
      <c r="D7">
        <v>504</v>
      </c>
      <c r="E7" s="5">
        <v>59.99</v>
      </c>
      <c r="F7" s="5">
        <v>30234.959999999999</v>
      </c>
    </row>
    <row r="8" spans="1:6">
      <c r="A8" t="s">
        <v>18</v>
      </c>
      <c r="B8" t="s">
        <v>19</v>
      </c>
      <c r="C8" s="4">
        <v>850019078480</v>
      </c>
      <c r="D8">
        <v>504</v>
      </c>
      <c r="E8" s="5">
        <v>54.99</v>
      </c>
      <c r="F8" s="5">
        <v>27714.959999999999</v>
      </c>
    </row>
    <row r="9" spans="1:6">
      <c r="A9" t="s">
        <v>20</v>
      </c>
      <c r="B9" t="s">
        <v>21</v>
      </c>
      <c r="C9" s="4">
        <v>850001161640</v>
      </c>
      <c r="D9">
        <v>504</v>
      </c>
      <c r="E9" s="5">
        <v>49.99</v>
      </c>
      <c r="F9" s="5">
        <v>25194.959999999999</v>
      </c>
    </row>
    <row r="10" spans="1:6">
      <c r="A10" t="s">
        <v>20</v>
      </c>
      <c r="B10" t="s">
        <v>22</v>
      </c>
      <c r="C10" s="4">
        <v>850019078749</v>
      </c>
      <c r="D10">
        <v>504</v>
      </c>
      <c r="E10" s="5">
        <v>49.99</v>
      </c>
      <c r="F10" s="5">
        <v>25194.959999999999</v>
      </c>
    </row>
    <row r="11" spans="1:6">
      <c r="A11" t="s">
        <v>38</v>
      </c>
      <c r="B11" t="s">
        <v>23</v>
      </c>
      <c r="C11" s="4">
        <v>850019078664</v>
      </c>
      <c r="D11">
        <v>504</v>
      </c>
      <c r="E11" s="5">
        <v>49.99</v>
      </c>
      <c r="F11" s="5">
        <v>25194.959999999999</v>
      </c>
    </row>
    <row r="12" spans="1:6">
      <c r="A12" t="s">
        <v>24</v>
      </c>
      <c r="B12" t="s">
        <v>25</v>
      </c>
      <c r="C12" s="4">
        <v>850019078428</v>
      </c>
      <c r="D12">
        <v>504</v>
      </c>
      <c r="E12" s="5">
        <v>49.99</v>
      </c>
      <c r="F12" s="5">
        <v>25194.959999999999</v>
      </c>
    </row>
    <row r="13" spans="1:6">
      <c r="A13" t="s">
        <v>26</v>
      </c>
      <c r="B13" t="s">
        <v>27</v>
      </c>
      <c r="C13" s="4">
        <v>850019078411</v>
      </c>
      <c r="D13">
        <v>504</v>
      </c>
      <c r="E13" s="5">
        <v>49.99</v>
      </c>
      <c r="F13" s="5">
        <v>25194.959999999999</v>
      </c>
    </row>
    <row r="14" spans="1:6">
      <c r="A14" t="s">
        <v>28</v>
      </c>
      <c r="B14" t="s">
        <v>29</v>
      </c>
      <c r="C14" s="4">
        <v>850001161145</v>
      </c>
      <c r="D14">
        <v>504</v>
      </c>
      <c r="E14" s="5">
        <v>44.98</v>
      </c>
      <c r="F14" s="5">
        <v>22669.919999999998</v>
      </c>
    </row>
    <row r="15" spans="1:6">
      <c r="A15" t="s">
        <v>30</v>
      </c>
      <c r="B15" t="s">
        <v>31</v>
      </c>
      <c r="C15" s="4">
        <v>850019078725</v>
      </c>
      <c r="D15">
        <v>504</v>
      </c>
      <c r="E15" s="5">
        <v>39.99</v>
      </c>
      <c r="F15" s="5">
        <v>20154.96</v>
      </c>
    </row>
    <row r="16" spans="1:6">
      <c r="A16" t="s">
        <v>32</v>
      </c>
      <c r="B16" t="s">
        <v>33</v>
      </c>
      <c r="C16" s="4">
        <v>850019078602</v>
      </c>
      <c r="D16">
        <v>504</v>
      </c>
      <c r="E16" s="5">
        <v>39.99</v>
      </c>
      <c r="F16" s="5">
        <v>20154.96</v>
      </c>
    </row>
    <row r="17" spans="1:6">
      <c r="A17" t="s">
        <v>34</v>
      </c>
      <c r="B17" t="s">
        <v>35</v>
      </c>
      <c r="C17" s="4">
        <v>850001161435</v>
      </c>
      <c r="D17">
        <v>504</v>
      </c>
      <c r="E17" s="5">
        <v>34.99</v>
      </c>
      <c r="F17" s="5">
        <v>17634.96</v>
      </c>
    </row>
    <row r="18" spans="1:6">
      <c r="A18" t="s">
        <v>36</v>
      </c>
      <c r="B18" t="s">
        <v>37</v>
      </c>
      <c r="C18" s="4">
        <v>850001161428</v>
      </c>
      <c r="D18">
        <v>504</v>
      </c>
      <c r="E18" s="5">
        <v>24.99</v>
      </c>
      <c r="F18" s="5">
        <v>12594.96</v>
      </c>
    </row>
    <row r="19" spans="1:6" ht="15">
      <c r="A19" s="6"/>
      <c r="B19" s="1"/>
      <c r="C19" s="2"/>
      <c r="D19" s="1">
        <f>SUM(D2:D18)</f>
        <v>8568</v>
      </c>
      <c r="E19" s="3"/>
      <c r="F19" s="3">
        <f>SUM(F2:F18)</f>
        <v>511469.2800000002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2024-05-11T16:06:01Z</dcterms:created>
  <dcterms:modified xsi:type="dcterms:W3CDTF">2024-05-13T14:48:55Z</dcterms:modified>
</cp:coreProperties>
</file>